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<sst xmlns="http://schemas.openxmlformats.org/spreadsheetml/2006/main" count="163" uniqueCount="89">
  <si>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</si>
  <si>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</si>
  <si>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</si>
  <si>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</si>
  <si>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</si>
  <si>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</si>
  <si>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</si>
  <si>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</si>
  <si>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</si>
  <si>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</si>
  <si>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</si>
  <si>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</si>
  <si>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</si>
  <si>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</si>
  <si>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</si>
  <si>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</si>
  <si>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</si>
  <si>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</si>
  <si>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</si>
  <si>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</si>
  <si>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</si>
  <si>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</si>
  <si>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</si>
  <si>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</si>
  <si>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</si>
  <si>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</si>
  <si>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</si>
  <si>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</si>
  <si>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</si>
  <si>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</si>
  <si>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</si>
  <si>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</si>
  <si>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</si>
  <si>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</si>
  <si>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</si>
  <si>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</si>
  <si>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</si>
  <si>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</si>
  <si>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</si>
  <si>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</si>
  <si>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</si>
  <si>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</si>
  <si>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</si>
  <si>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</si>
  <si>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</si>
  <si>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</si>
  <si>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</si>
  <si>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</si>
  <si>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</si>
  <si>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</si>
  <si>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</si>
  <si>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</si>
  <si>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</si>
  <si>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</si>
  <si>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</si>
  <si>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</si>
  <si>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</si>
  <si>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</si>
  <si>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</si>
  <si>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</si>
  <si>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</si>
  <si>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</si>
  <si>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</si>
  <si>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</si>
  <si>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</si>
  <si>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</si>
  <si>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</si>
  <si>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</si>
  <si>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</si>
  <si>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</si>
  <si>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</si>
  <si>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</si>
  <si>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</si>
  <si>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</si>
  <si>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</si>
  <si>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</si>
  <si>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</si>
  <si>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</si>
  <si>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</si>
  <si>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</si>
  <si>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</si>
  <si>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Начало 2-й квартал 2025 г. 
Окончание 2-й квартал 2025 г.</t>
  </si>
  <si>
    <t>Технологическое присоединение энергопринимающих устройств потребителей максимальной мощностью до 150 кВт включительно</t>
  </si>
  <si>
    <t>P_СТ-044139</t>
  </si>
  <si>
    <t>Строительство "ВЛИ-0,4 кВ от РУ-0,4 кВ ТП-147" по ТУ №29/2025/МВ от 10.10.2024, заявитель -Магометова Т.Н.</t>
  </si>
  <si>
    <t>Строительство "ВЛИ-0,4 кВ от РУ-0,4 кВ ТП-147"</t>
  </si>
  <si>
    <t>ВЛИ-0,4кВ от РУ-0,4кВ ТП-147</t>
  </si>
  <si>
    <t>ж/б</t>
  </si>
  <si>
    <t xml:space="preserve">2 кв 2025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</si>
</sst>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="115" zoomScaleSheetLayoutView="115" workbookViewId="0">
      <selection activeCell="C35" sqref="C3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83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84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82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76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85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79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81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77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78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88</v>
      </c>
      <c r="D35" s="47">
        <v>100</v>
      </c>
      <c r="E35" s="16"/>
      <c r="F35" s="16"/>
      <c r="G35" s="15" t="s">
        <v>13</v>
      </c>
      <c r="H35" s="53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0.12287249999999998</v>
      </c>
      <c r="F36" s="50">
        <f>102.39375/1000</f>
        <v>0.10239374999999999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P_СТ-044139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"ВЛИ-0,4 кВ от РУ-0,4 кВ ТП-147" по ТУ №29/2025/МВ от 10.10.2024, заявитель -Магометова Т.Н.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V34" sqref="V3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P_СТ-044139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"ВЛИ-0,4 кВ от РУ-0,4 кВ ТП-147" по ТУ №29/2025/МВ от 10.10.2024, заявитель -Магометова Т.Н.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5" t="s">
        <v>13</v>
      </c>
      <c r="C23" s="5" t="s">
        <v>86</v>
      </c>
      <c r="D23" s="5" t="str">
        <f>B23</f>
        <v>-</v>
      </c>
      <c r="E23" s="5" t="str">
        <f>C23</f>
        <v>ВЛИ-0,4кВ от РУ-0,4кВ ТП-147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50</v>
      </c>
      <c r="O23" s="5" t="s">
        <v>13</v>
      </c>
      <c r="P23" s="5" t="s">
        <v>80</v>
      </c>
      <c r="Q23" s="48" t="s">
        <v>13</v>
      </c>
      <c r="R23" s="52">
        <v>0.17599999999999999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87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2025-07-21T10:28:08Z</dcterms:modified>
</cp:coreProperties>
</file>